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4\1 výzva\"/>
    </mc:Choice>
  </mc:AlternateContent>
  <xr:revisionPtr revIDLastSave="0" documentId="13_ncr:1_{AC6FB0D0-2DB9-4882-B7F2-C08B3AD8A7E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<sst xmlns="http://schemas.openxmlformats.org/spreadsheetml/2006/main" count="39" uniqueCount="38">
  <si>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</si>
  <si>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</si>
  <si>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</si>
  <si>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</si>
  <si>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</si>
  <si>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</si>
  <si>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</si>
  <si>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</si>
  <si>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</si>
  <si>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</si>
  <si>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</si>
  <si>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</si>
  <si>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</si>
  <si>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42300000-9 - Průmyslové a laboratorní pece, spalovny a zapékací pece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</si>
  <si>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</si>
  <si>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</si>
  <si>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</si>
  <si>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</si>
  <si>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</si>
  <si>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</si>
  <si>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</si>
  <si>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</si>
  <si>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</si>
  <si>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</si>
  <si>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</si>
  <si>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</si>
  <si>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</si>
  <si>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</si>
  <si>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</si>
  <si>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</si>
  <si>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</si>
  <si>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014 - 2024 </t>
  </si>
  <si>
    <t>Horkovzdušná sušárna s přirozenou cirkulací vzduchu</t>
  </si>
  <si>
    <t>HyFiPatch
9F23004</t>
  </si>
  <si>
    <t>60 dní</t>
  </si>
  <si>
    <t>Michal Pola,
Tel.: 37763 4813</t>
  </si>
  <si>
    <t>Univerzitní 22,
301 00 Plzeň, 
Nové technologie – výzkumné centrum -
Chemické procesy a biomateriály, 
místnost UF 108</t>
  </si>
  <si>
    <t>Rozsah pracovní teploty 20-300°C.
Vnitřní objem min. 53 l.
Vnitřní komora a vnější plášť z nerezové oceli.
Minimálně 1 ks nerezové police součástí dodávky.
Maximální vnitřní rozměry (šxhxv) 400 x 330 x 400 mm.
Příkon max. 2000 W.
Zatížení polic do 20 kg.
Maximální hmotnost sušárny do 60 kg.
Ovládání dotykovým displejem.
Napájení 230V.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</si>
</sst>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67.570312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31.5703125" customWidth="1"/>
    <col min="11" max="11" width="28.5703125" customWidth="1"/>
    <col min="12" max="12" width="20.85546875" customWidth="1"/>
    <col min="13" max="13" width="40" style="4" customWidth="1"/>
    <col min="14" max="14" width="28.5703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8.42578125" style="5" customWidth="1"/>
  </cols>
  <sheetData>
    <row r="1" spans="1:21" ht="39.75" customHeight="1" x14ac:dyDescent="0.25">
      <c r="B1" s="53" t="s">
        <v>31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8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10.75" customHeight="1" thickTop="1" thickBot="1" x14ac:dyDescent="0.3">
      <c r="A7" s="25"/>
      <c r="B7" s="34">
        <v>1</v>
      </c>
      <c r="C7" s="35" t="s">
        <v>32</v>
      </c>
      <c r="D7" s="36">
        <v>1</v>
      </c>
      <c r="E7" s="37" t="s">
        <v>25</v>
      </c>
      <c r="F7" s="38" t="s">
        <v>37</v>
      </c>
      <c r="G7" s="61"/>
      <c r="H7" s="39" t="s">
        <v>26</v>
      </c>
      <c r="I7" s="37" t="s">
        <v>28</v>
      </c>
      <c r="J7" s="47" t="s">
        <v>33</v>
      </c>
      <c r="K7" s="46"/>
      <c r="L7" s="47" t="s">
        <v>35</v>
      </c>
      <c r="M7" s="47" t="s">
        <v>36</v>
      </c>
      <c r="N7" s="40" t="s">
        <v>34</v>
      </c>
      <c r="O7" s="41">
        <f>P7*D7</f>
        <v>35000</v>
      </c>
      <c r="P7" s="42">
        <v>35000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7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6" t="s">
        <v>10</v>
      </c>
      <c r="C9" s="57"/>
      <c r="D9" s="57"/>
      <c r="E9" s="57"/>
      <c r="F9" s="57"/>
      <c r="G9" s="57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8" t="s">
        <v>12</v>
      </c>
      <c r="R9" s="59"/>
      <c r="S9" s="60"/>
      <c r="T9" s="20"/>
      <c r="U9" s="29"/>
    </row>
    <row r="10" spans="1:21" ht="33" customHeight="1" thickTop="1" thickBot="1" x14ac:dyDescent="0.3">
      <c r="B10" s="49" t="s">
        <v>27</v>
      </c>
      <c r="C10" s="49"/>
      <c r="D10" s="49"/>
      <c r="E10" s="49"/>
      <c r="F10" s="49"/>
      <c r="G10" s="49"/>
      <c r="H10" s="30"/>
      <c r="K10" s="7"/>
      <c r="L10" s="7"/>
      <c r="M10" s="7"/>
      <c r="N10" s="31"/>
      <c r="O10" s="31"/>
      <c r="P10" s="32">
        <f>SUM(O7:O7)</f>
        <v>35000</v>
      </c>
      <c r="Q10" s="50">
        <f>SUM(R7:R7)</f>
        <v>0</v>
      </c>
      <c r="R10" s="51"/>
      <c r="S10" s="5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6r4ulzEokqPLNVZy41slhJcEVzFASYs7jxM1pvdEqLDRt9oh7ND1eglYbMogoYQDiC5tahvljGplWjweixhXUg==" saltValue="3+w1aTeI/nUSgpHXni8sOA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2024-04-17T07:23:09Z</cp:lastPrinted>
  <dcterms:created xsi:type="dcterms:W3CDTF">2014-03-05T12:43:32Z</dcterms:created>
  <dcterms:modified xsi:type="dcterms:W3CDTF">2024-04-17T09:36:05Z</dcterms:modified>
</cp:coreProperties>
</file>